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/>
  <mc:AlternateContent xmlns:mc="http://schemas.openxmlformats.org/markup-compatibility/2006">
    <mc:Choice Requires="x15">
      <x15ac:absPath xmlns:x15ac="http://schemas.microsoft.com/office/spreadsheetml/2010/11/ac" url="/Users/davidcooke/Desktop/Credentials/"/>
    </mc:Choice>
  </mc:AlternateContent>
  <xr:revisionPtr revIDLastSave="0" documentId="8_{155CECDA-2934-BA4E-878C-0FA4A0D8C4CF}" xr6:coauthVersionLast="36" xr6:coauthVersionMax="36" xr10:uidLastSave="{00000000-0000-0000-0000-000000000000}"/>
  <bookViews>
    <workbookView xWindow="0" yWindow="460" windowWidth="28800" windowHeight="16520" xr2:uid="{00000000-000D-0000-FFFF-FFFF00000000}"/>
  </bookViews>
  <sheets>
    <sheet name="FLTCHECKLIST" sheetId="1" r:id="rId1"/>
    <sheet name="Sheet3" sheetId="3" r:id="rId2"/>
    <sheet name="Sheet1" sheetId="4" r:id="rId3"/>
  </sheets>
  <definedNames>
    <definedName name="_Toc478358018" localSheetId="0">FLTCHECKLIST!#REF!</definedName>
    <definedName name="_xlnm.Print_Area" localSheetId="0">FLTCHECKLIST!$A$1:$K$53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<sst xmlns="http://schemas.openxmlformats.org/spreadsheetml/2006/main" count="214" uniqueCount="204">
  <si>
    <t>RTL</t>
  </si>
  <si>
    <t>MISSION</t>
  </si>
  <si>
    <t>Phone</t>
  </si>
  <si>
    <t>Fire EXT</t>
  </si>
  <si>
    <t>SUNRISE</t>
  </si>
  <si>
    <t>SUNSET</t>
  </si>
  <si>
    <t>EQUIP</t>
  </si>
  <si>
    <t>PEOPLE</t>
  </si>
  <si>
    <t>ORBIT</t>
  </si>
  <si>
    <t>PATH</t>
  </si>
  <si>
    <t>PROPS</t>
  </si>
  <si>
    <t>AIRFRAME</t>
  </si>
  <si>
    <t>Pre-LAND</t>
  </si>
  <si>
    <t>T/O</t>
  </si>
  <si>
    <t>LAND</t>
  </si>
  <si>
    <t>GIMBAL</t>
  </si>
  <si>
    <t>C LOCK</t>
  </si>
  <si>
    <t>H LOCK</t>
  </si>
  <si>
    <t>TRIPOD</t>
  </si>
  <si>
    <t>TERRAIN</t>
  </si>
  <si>
    <t>NOTAMS</t>
  </si>
  <si>
    <t>DOCs SET</t>
  </si>
  <si>
    <t>PRE-START</t>
  </si>
  <si>
    <t>C H E C K L I S T</t>
  </si>
  <si>
    <t>AIRSPACE</t>
  </si>
  <si>
    <t>PERMIT</t>
  </si>
  <si>
    <t>Pre-TAKE OFF</t>
  </si>
  <si>
    <t>DEPART</t>
  </si>
  <si>
    <t>TAKEOFF</t>
  </si>
  <si>
    <t>WIND</t>
  </si>
  <si>
    <t>SUN</t>
  </si>
  <si>
    <t>Antennae</t>
  </si>
  <si>
    <t>COMPASS</t>
  </si>
  <si>
    <t>IMUs</t>
  </si>
  <si>
    <t>ALTITUDE</t>
  </si>
  <si>
    <t>DIST</t>
  </si>
  <si>
    <t>ARRIVE</t>
  </si>
  <si>
    <t>BODY</t>
  </si>
  <si>
    <t>SITE</t>
  </si>
  <si>
    <t>LENS CHECK</t>
  </si>
  <si>
    <t>INTAKES CLR</t>
  </si>
  <si>
    <t>SD Card Y/N</t>
  </si>
  <si>
    <t>GIMBAL FREE</t>
  </si>
  <si>
    <t>STROBE Y/N</t>
  </si>
  <si>
    <t>CTRLR ON</t>
  </si>
  <si>
    <t>A/C PWR ON</t>
  </si>
  <si>
    <t>CALIBRATE?</t>
  </si>
  <si>
    <t>T/O MODE</t>
  </si>
  <si>
    <t>ELAPSE</t>
  </si>
  <si>
    <t>Signature</t>
  </si>
  <si>
    <t>DATE</t>
  </si>
  <si>
    <t>GESTURE</t>
  </si>
  <si>
    <t>SENSOR CHECKS</t>
  </si>
  <si>
    <t>UAV HEALTH</t>
  </si>
  <si>
    <t>Mission BRIEF</t>
  </si>
  <si>
    <t>OBSERVER "Ready"</t>
  </si>
  <si>
    <t>HOME POINT "SET"</t>
  </si>
  <si>
    <t>No DISPLAY Warnings</t>
  </si>
  <si>
    <t>G - S - A</t>
  </si>
  <si>
    <t>FOLLOW ME</t>
  </si>
  <si>
    <t>GEO FENCING</t>
  </si>
  <si>
    <t>DISPLAY No Warnings</t>
  </si>
  <si>
    <t>Payload SECURE</t>
  </si>
  <si>
    <t>Strobes ON</t>
  </si>
  <si>
    <t>AREA CLEAR</t>
  </si>
  <si>
    <t>OBS Ready</t>
  </si>
  <si>
    <t>PILOT          "Ready"</t>
  </si>
  <si>
    <t>"CLEAR for T/O"</t>
  </si>
  <si>
    <t>WX CHECK</t>
  </si>
  <si>
    <t>EMERG #s</t>
  </si>
  <si>
    <t>SITE ASSESS</t>
  </si>
  <si>
    <t>Cell-BATT/APPS</t>
  </si>
  <si>
    <t>EMRG PROC</t>
  </si>
  <si>
    <t>FREQ CHECK</t>
  </si>
  <si>
    <t>COM Radios</t>
  </si>
  <si>
    <t>Safety Equip</t>
  </si>
  <si>
    <t>TIME/ENERGY REMAINING</t>
  </si>
  <si>
    <t>BLADES</t>
  </si>
  <si>
    <t>FILTERS Secure and Clean</t>
  </si>
  <si>
    <t>SWITCHES</t>
  </si>
  <si>
    <t>FLIGHT MODES OBSERVED (circle)</t>
  </si>
  <si>
    <t>CofG     CONTROL CHECK</t>
  </si>
  <si>
    <t>C of G Assess</t>
  </si>
  <si>
    <t>Focus/Aperature (Man/Auto)</t>
  </si>
  <si>
    <t>PIC Name</t>
  </si>
  <si>
    <t>Location</t>
  </si>
  <si>
    <t>BAT's - EMI - Sensors Display</t>
  </si>
  <si>
    <t>Radio Lic. No.</t>
  </si>
  <si>
    <t>TIME</t>
  </si>
  <si>
    <t>POST FLIGHT</t>
  </si>
  <si>
    <t>BATTs OFF</t>
  </si>
  <si>
    <t>PAYLOAD</t>
  </si>
  <si>
    <t>AREA "CLEAR TO LAND"</t>
  </si>
  <si>
    <t>Date</t>
  </si>
  <si>
    <t>UAV LED Blinks or Tones</t>
  </si>
  <si>
    <t>CAMERA / VIDEO working</t>
  </si>
  <si>
    <t>CALL</t>
  </si>
  <si>
    <t>BAT TEMPs</t>
  </si>
  <si>
    <t>WINGS</t>
  </si>
  <si>
    <t>"Airmanship is the consistent use of good judgment and well-developed skills to accomplish flight objectives. This consistency is founded on a cornerstone of uncompromising flight discipline and is developed through systematic skill acquisition and proficiency. A high state of situational awareness completes the airmanship picture and is obtained through knowledge of one’s self, aircraft, environment, team and risk."</t>
  </si>
  <si>
    <t>TAP FLY</t>
  </si>
  <si>
    <t>ACTV TRK</t>
  </si>
  <si>
    <t>UAV TC Registration</t>
  </si>
  <si>
    <t>ADV Cert No.                                                         Expires</t>
  </si>
  <si>
    <t>AIRPORT</t>
  </si>
  <si>
    <t>CYZR Sarnia center</t>
  </si>
  <si>
    <t>Arpt Mgr</t>
  </si>
  <si>
    <t>(519) 542-7767</t>
  </si>
  <si>
    <t>FIRE</t>
  </si>
  <si>
    <t>(519) 332-1122</t>
  </si>
  <si>
    <t>NAVCAN</t>
  </si>
  <si>
    <t>1 (800) 876-4693</t>
  </si>
  <si>
    <t>London FIC 866-992-7433 #5</t>
  </si>
  <si>
    <t>NOTIFY</t>
  </si>
  <si>
    <t>OPP 888-310-1122</t>
  </si>
  <si>
    <t>Sarnia911</t>
  </si>
  <si>
    <t>519-344-8861 Ext.0</t>
  </si>
  <si>
    <t>YXU VHF</t>
  </si>
  <si>
    <t>NOTAM</t>
  </si>
  <si>
    <t xml:space="preserve">DTG </t>
  </si>
  <si>
    <t>110900Z JUL 18 TO 151800Z JUL 18</t>
  </si>
  <si>
    <t>CALL-SIGN</t>
  </si>
  <si>
    <t>LAT</t>
  </si>
  <si>
    <t xml:space="preserve"> 43° 1'48.22"N</t>
  </si>
  <si>
    <t>LONG</t>
  </si>
  <si>
    <t xml:space="preserve"> 81° 9'19.14"W</t>
  </si>
  <si>
    <t>SURFACE TO 150ft</t>
  </si>
  <si>
    <t>COLOUR</t>
  </si>
  <si>
    <t>GREY</t>
  </si>
  <si>
    <t>DJI MAVIC 2 Z or E</t>
  </si>
  <si>
    <t>SIZE</t>
  </si>
  <si>
    <t>1.5FT DIAM</t>
  </si>
  <si>
    <t>900g=</t>
  </si>
  <si>
    <t>2 LB</t>
  </si>
  <si>
    <t>File FIC London</t>
  </si>
  <si>
    <t xml:space="preserve"> I M M E D I A T E   A C T I O N S   C H E C K   L I S T </t>
  </si>
  <si>
    <t>Frequency Check</t>
  </si>
  <si>
    <t>955Mhz</t>
  </si>
  <si>
    <t>2.4 Ghz</t>
  </si>
  <si>
    <t>5.8Ghz</t>
  </si>
  <si>
    <t>ACTION</t>
  </si>
  <si>
    <t>Immediate</t>
  </si>
  <si>
    <t>Soonest</t>
  </si>
  <si>
    <t>Reporting</t>
  </si>
  <si>
    <t>LOST LINK</t>
  </si>
  <si>
    <t>SOP or RTL</t>
  </si>
  <si>
    <t>Radio RESET</t>
  </si>
  <si>
    <t>none if resolved</t>
  </si>
  <si>
    <t xml:space="preserve">SLOW </t>
  </si>
  <si>
    <t>PMode-GPS</t>
  </si>
  <si>
    <t>FAST</t>
  </si>
  <si>
    <t>SIGNAL LOST</t>
  </si>
  <si>
    <t>LOST A/C</t>
  </si>
  <si>
    <t>Mark GPS- SOPs</t>
  </si>
  <si>
    <t>Call LONDON</t>
  </si>
  <si>
    <t>File Incident Report</t>
  </si>
  <si>
    <t>BRAKING</t>
  </si>
  <si>
    <t>BAT LOW</t>
  </si>
  <si>
    <t>CRASH</t>
  </si>
  <si>
    <t>PWER OFF</t>
  </si>
  <si>
    <t>Recover parts</t>
  </si>
  <si>
    <t>2 FLASH</t>
  </si>
  <si>
    <t>PMode-VIZ</t>
  </si>
  <si>
    <t>BAT CRITICAL</t>
  </si>
  <si>
    <t>FIRE - 911</t>
  </si>
  <si>
    <t>FIGHT Fire</t>
  </si>
  <si>
    <t>NO GPS-VIZ</t>
  </si>
  <si>
    <t>FLASH</t>
  </si>
  <si>
    <t>IMU FAULT</t>
  </si>
  <si>
    <t>INJURY -  911</t>
  </si>
  <si>
    <t>First Aid Dr Sanderson - OBS</t>
  </si>
  <si>
    <t>COMP ERR</t>
  </si>
  <si>
    <t>SOLID</t>
  </si>
  <si>
    <t>CRITIAL ERR</t>
  </si>
  <si>
    <t>BAT-A</t>
  </si>
  <si>
    <t>BAT-B</t>
  </si>
  <si>
    <t>BAT-C</t>
  </si>
  <si>
    <t>UAV  OPS CONDUCTED BY CANDA INC. PLT D COOKE</t>
  </si>
  <si>
    <t>C A P</t>
  </si>
  <si>
    <t>UAV NOTAM FORMAT- ONLY IF REQUIRED</t>
  </si>
  <si>
    <t>BAT-D</t>
  </si>
  <si>
    <t>FLIGHTS</t>
  </si>
  <si>
    <t>Local ByLaws</t>
  </si>
  <si>
    <t>Public Access</t>
  </si>
  <si>
    <t>Min Separation Distances</t>
  </si>
  <si>
    <t>Local hazards/obstacles</t>
  </si>
  <si>
    <t>Flight Times (Decimal Minutes)</t>
  </si>
  <si>
    <t>LEDs NORMAL START ALTERNATING</t>
  </si>
  <si>
    <t>EMI &amp; Radio Check</t>
  </si>
  <si>
    <t>Major Roads/Rail</t>
  </si>
  <si>
    <t>Emergencies Plan</t>
  </si>
  <si>
    <t>FLY AWAY - Descrip - Alt - Hdg - G/S - Time remaining</t>
  </si>
  <si>
    <t>Observer(s)</t>
  </si>
  <si>
    <t>YES [     ]</t>
  </si>
  <si>
    <t>NO [       ]</t>
  </si>
  <si>
    <t>Mission Plan and Notes:</t>
  </si>
  <si>
    <t>TOTAL FLT TIME (Decimal Min)</t>
  </si>
  <si>
    <t xml:space="preserve">SITE SURVEY Notes </t>
  </si>
  <si>
    <t>Airspace Class Boundaries</t>
  </si>
  <si>
    <t>Airport/Heliport</t>
  </si>
  <si>
    <t>Alltiutude &amp;  Route</t>
  </si>
  <si>
    <t>Weather Fcst/Actual</t>
  </si>
  <si>
    <t>LED STATUS LIGHTS (DJI)</t>
  </si>
  <si>
    <r>
      <t xml:space="preserve">                          CHECKLIST</t>
    </r>
    <r>
      <rPr>
        <sz val="12"/>
        <color theme="1"/>
        <rFont val="Eras Bold ITC"/>
      </rPr>
      <t xml:space="preserve"> v1.1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</si>
</sst>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Eras Bold ITC"/>
      <family val="2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Eras Bold ITC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Border="1"/>
    <xf numFmtId="0" fontId="0" fillId="0" borderId="6" xfId="0" applyBorder="1"/>
    <xf numFmtId="0" fontId="0" fillId="3" borderId="1" xfId="0" applyFill="1" applyBorder="1" applyAlignment="1">
      <alignment horizontal="center"/>
    </xf>
    <xf numFmtId="0" fontId="0" fillId="0" borderId="16" xfId="0" applyBorder="1" applyAlignment="1">
      <alignment vertical="top"/>
    </xf>
    <xf numFmtId="0" fontId="0" fillId="9" borderId="14" xfId="0" applyFont="1" applyFill="1" applyBorder="1" applyAlignment="1">
      <alignment horizontal="left"/>
    </xf>
    <xf numFmtId="0" fontId="0" fillId="9" borderId="15" xfId="0" applyFont="1" applyFill="1" applyBorder="1" applyAlignment="1">
      <alignment horizontal="left"/>
    </xf>
    <xf numFmtId="0" fontId="0" fillId="9" borderId="15" xfId="0" applyFont="1" applyFill="1" applyBorder="1" applyAlignment="1">
      <alignment horizontal="left" vertical="top"/>
    </xf>
    <xf numFmtId="0" fontId="0" fillId="9" borderId="0" xfId="0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9" borderId="0" xfId="0" applyFont="1" applyFill="1" applyBorder="1" applyAlignment="1">
      <alignment horizontal="left"/>
    </xf>
    <xf numFmtId="0" fontId="6" fillId="12" borderId="3" xfId="0" applyFon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27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0" fillId="0" borderId="20" xfId="0" applyBorder="1" applyAlignment="1">
      <alignment vertical="top"/>
    </xf>
    <xf numFmtId="0" fontId="3" fillId="0" borderId="10" xfId="0" applyFont="1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6" fillId="4" borderId="32" xfId="0" applyFont="1" applyFill="1" applyBorder="1" applyAlignment="1">
      <alignment horizontal="center" vertical="center" wrapText="1"/>
    </xf>
    <xf numFmtId="0" fontId="0" fillId="6" borderId="42" xfId="0" applyFill="1" applyBorder="1"/>
    <xf numFmtId="0" fontId="0" fillId="6" borderId="43" xfId="0" applyFont="1" applyFill="1" applyBorder="1"/>
    <xf numFmtId="0" fontId="0" fillId="6" borderId="43" xfId="0" applyFill="1" applyBorder="1"/>
    <xf numFmtId="0" fontId="0" fillId="6" borderId="43" xfId="0" applyFont="1" applyFill="1" applyBorder="1" applyAlignment="1">
      <alignment wrapText="1"/>
    </xf>
    <xf numFmtId="0" fontId="4" fillId="9" borderId="0" xfId="0" applyFont="1" applyFill="1" applyBorder="1"/>
    <xf numFmtId="0" fontId="0" fillId="6" borderId="43" xfId="0" applyFont="1" applyFill="1" applyBorder="1" applyAlignment="1">
      <alignment horizontal="left"/>
    </xf>
    <xf numFmtId="0" fontId="0" fillId="6" borderId="43" xfId="0" applyFont="1" applyFill="1" applyBorder="1" applyAlignment="1">
      <alignment horizontal="left" wrapText="1"/>
    </xf>
    <xf numFmtId="0" fontId="0" fillId="9" borderId="5" xfId="0" applyFont="1" applyFill="1" applyBorder="1" applyAlignment="1">
      <alignment horizontal="right" wrapText="1"/>
    </xf>
    <xf numFmtId="0" fontId="0" fillId="9" borderId="5" xfId="0" applyFill="1" applyBorder="1" applyAlignment="1">
      <alignment horizontal="right" wrapText="1"/>
    </xf>
    <xf numFmtId="0" fontId="0" fillId="9" borderId="29" xfId="0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13" borderId="2" xfId="0" applyFill="1" applyBorder="1" applyAlignment="1">
      <alignment horizontal="left"/>
    </xf>
    <xf numFmtId="0" fontId="0" fillId="14" borderId="0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3" borderId="28" xfId="0" applyFill="1" applyBorder="1"/>
    <xf numFmtId="0" fontId="12" fillId="0" borderId="0" xfId="0" applyFont="1" applyAlignment="1">
      <alignment vertical="top"/>
    </xf>
    <xf numFmtId="0" fontId="0" fillId="3" borderId="20" xfId="0" applyFont="1" applyFill="1" applyBorder="1" applyAlignment="1">
      <alignment horizontal="left" vertical="top" wrapText="1"/>
    </xf>
    <xf numFmtId="0" fontId="0" fillId="8" borderId="5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14" fillId="3" borderId="16" xfId="0" applyFont="1" applyFill="1" applyBorder="1" applyAlignment="1">
      <alignment horizontal="left" vertical="center"/>
    </xf>
    <xf numFmtId="0" fontId="14" fillId="3" borderId="20" xfId="0" applyFont="1" applyFill="1" applyBorder="1"/>
    <xf numFmtId="0" fontId="0" fillId="3" borderId="13" xfId="0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15" fillId="3" borderId="10" xfId="0" applyFont="1" applyFill="1" applyBorder="1" applyAlignment="1"/>
    <xf numFmtId="0" fontId="15" fillId="3" borderId="22" xfId="0" applyFont="1" applyFill="1" applyBorder="1" applyAlignment="1"/>
    <xf numFmtId="0" fontId="3" fillId="3" borderId="13" xfId="0" applyFont="1" applyFill="1" applyBorder="1" applyAlignment="1">
      <alignment horizontal="right"/>
    </xf>
    <xf numFmtId="0" fontId="0" fillId="3" borderId="0" xfId="0" applyFill="1" applyBorder="1"/>
    <xf numFmtId="0" fontId="0" fillId="3" borderId="15" xfId="0" applyFill="1" applyBorder="1"/>
    <xf numFmtId="0" fontId="0" fillId="3" borderId="0" xfId="0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0" fillId="3" borderId="17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21" xfId="0" applyFill="1" applyBorder="1" applyAlignment="1">
      <alignment horizontal="left"/>
    </xf>
    <xf numFmtId="0" fontId="3" fillId="2" borderId="5" xfId="0" applyFont="1" applyFill="1" applyBorder="1"/>
    <xf numFmtId="0" fontId="3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3" xfId="0" applyFill="1" applyBorder="1"/>
    <xf numFmtId="0" fontId="15" fillId="2" borderId="44" xfId="0" applyFont="1" applyFill="1" applyBorder="1" applyAlignment="1">
      <alignment horizontal="right"/>
    </xf>
    <xf numFmtId="0" fontId="18" fillId="3" borderId="22" xfId="0" applyFont="1" applyFill="1" applyBorder="1" applyAlignment="1">
      <alignment horizontal="left"/>
    </xf>
    <xf numFmtId="0" fontId="18" fillId="3" borderId="10" xfId="0" applyFont="1" applyFill="1" applyBorder="1" applyAlignment="1">
      <alignment horizontal="left"/>
    </xf>
    <xf numFmtId="0" fontId="18" fillId="3" borderId="10" xfId="0" applyFont="1" applyFill="1" applyBorder="1"/>
    <xf numFmtId="0" fontId="15" fillId="2" borderId="46" xfId="0" applyFont="1" applyFill="1" applyBorder="1" applyAlignment="1">
      <alignment horizontal="right"/>
    </xf>
    <xf numFmtId="0" fontId="0" fillId="3" borderId="0" xfId="0" applyFill="1" applyBorder="1" applyAlignment="1">
      <alignment horizontal="left" vertical="center"/>
    </xf>
    <xf numFmtId="0" fontId="15" fillId="2" borderId="45" xfId="0" applyFont="1" applyFill="1" applyBorder="1" applyAlignment="1">
      <alignment horizontal="right"/>
    </xf>
    <xf numFmtId="0" fontId="18" fillId="3" borderId="11" xfId="0" applyFont="1" applyFill="1" applyBorder="1" applyAlignment="1">
      <alignment horizontal="left"/>
    </xf>
    <xf numFmtId="0" fontId="18" fillId="3" borderId="2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0" fontId="0" fillId="0" borderId="2" xfId="0" applyBorder="1"/>
    <xf numFmtId="0" fontId="16" fillId="17" borderId="5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/>
    </xf>
    <xf numFmtId="0" fontId="0" fillId="3" borderId="6" xfId="0" applyFill="1" applyBorder="1"/>
    <xf numFmtId="0" fontId="16" fillId="19" borderId="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16" fillId="18" borderId="5" xfId="0" applyFont="1" applyFill="1" applyBorder="1" applyAlignment="1">
      <alignment horizontal="center" vertical="center"/>
    </xf>
    <xf numFmtId="0" fontId="17" fillId="3" borderId="7" xfId="0" applyFont="1" applyFill="1" applyBorder="1"/>
    <xf numFmtId="0" fontId="18" fillId="3" borderId="8" xfId="0" applyFont="1" applyFill="1" applyBorder="1" applyAlignment="1">
      <alignment horizontal="left" vertical="center"/>
    </xf>
    <xf numFmtId="0" fontId="16" fillId="19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5" fillId="3" borderId="19" xfId="0" applyFont="1" applyFill="1" applyBorder="1" applyAlignment="1"/>
    <xf numFmtId="0" fontId="0" fillId="3" borderId="15" xfId="0" applyFill="1" applyBorder="1" applyAlignment="1">
      <alignment horizontal="left"/>
    </xf>
    <xf numFmtId="0" fontId="0" fillId="3" borderId="0" xfId="0" applyFill="1" applyBorder="1" applyAlignment="1"/>
    <xf numFmtId="0" fontId="0" fillId="3" borderId="20" xfId="0" applyFont="1" applyFill="1" applyBorder="1" applyAlignment="1">
      <alignment vertical="center"/>
    </xf>
    <xf numFmtId="0" fontId="0" fillId="3" borderId="20" xfId="0" applyFont="1" applyFill="1" applyBorder="1" applyAlignment="1">
      <alignment vertical="top"/>
    </xf>
    <xf numFmtId="0" fontId="0" fillId="3" borderId="23" xfId="0" applyFill="1" applyBorder="1" applyAlignment="1">
      <alignment horizontal="center"/>
    </xf>
    <xf numFmtId="0" fontId="3" fillId="3" borderId="16" xfId="0" applyFont="1" applyFill="1" applyBorder="1" applyAlignment="1">
      <alignment horizontal="right"/>
    </xf>
    <xf numFmtId="0" fontId="0" fillId="3" borderId="20" xfId="0" applyFill="1" applyBorder="1"/>
    <xf numFmtId="0" fontId="0" fillId="3" borderId="14" xfId="0" applyFill="1" applyBorder="1"/>
    <xf numFmtId="0" fontId="10" fillId="3" borderId="0" xfId="0" applyFont="1" applyFill="1" applyBorder="1" applyAlignment="1">
      <alignment vertical="top"/>
    </xf>
    <xf numFmtId="0" fontId="0" fillId="3" borderId="47" xfId="0" applyFill="1" applyBorder="1" applyAlignment="1">
      <alignment horizontal="center"/>
    </xf>
    <xf numFmtId="0" fontId="14" fillId="3" borderId="36" xfId="0" applyFont="1" applyFill="1" applyBorder="1"/>
    <xf numFmtId="2" fontId="3" fillId="3" borderId="3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7" fillId="3" borderId="47" xfId="0" applyFont="1" applyFill="1" applyBorder="1" applyAlignment="1">
      <alignment horizontal="center"/>
    </xf>
    <xf numFmtId="0" fontId="18" fillId="3" borderId="47" xfId="0" applyFont="1" applyFill="1" applyBorder="1" applyAlignment="1">
      <alignment horizontal="center"/>
    </xf>
    <xf numFmtId="0" fontId="18" fillId="3" borderId="35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2" borderId="6" xfId="0" applyFill="1" applyBorder="1"/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1" fillId="3" borderId="16" xfId="0" applyFont="1" applyFill="1" applyBorder="1" applyAlignment="1">
      <alignment vertical="top"/>
    </xf>
    <xf numFmtId="0" fontId="0" fillId="3" borderId="29" xfId="0" applyFont="1" applyFill="1" applyBorder="1" applyAlignment="1">
      <alignment vertical="center"/>
    </xf>
    <xf numFmtId="0" fontId="3" fillId="0" borderId="3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1" fillId="19" borderId="18" xfId="0" applyFont="1" applyFill="1" applyBorder="1" applyAlignment="1">
      <alignment horizontal="center"/>
    </xf>
    <xf numFmtId="0" fontId="11" fillId="19" borderId="25" xfId="0" applyFont="1" applyFill="1" applyBorder="1" applyAlignment="1">
      <alignment horizontal="center"/>
    </xf>
    <xf numFmtId="0" fontId="11" fillId="19" borderId="12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41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6" fillId="15" borderId="18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horizontal="center" wrapText="1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9" fillId="11" borderId="30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3" borderId="16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 wrapText="1"/>
    </xf>
    <xf numFmtId="0" fontId="6" fillId="11" borderId="0" xfId="0" applyFont="1" applyFill="1" applyBorder="1" applyAlignment="1">
      <alignment horizontal="center" wrapText="1"/>
    </xf>
    <xf numFmtId="0" fontId="6" fillId="16" borderId="18" xfId="0" applyFont="1" applyFill="1" applyBorder="1" applyAlignment="1">
      <alignment horizontal="center"/>
    </xf>
    <xf numFmtId="0" fontId="6" fillId="16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2" fillId="3" borderId="16" xfId="0" applyFont="1" applyFill="1" applyBorder="1" applyAlignment="1">
      <alignment horizontal="left" vertical="top"/>
    </xf>
    <xf numFmtId="0" fontId="2" fillId="3" borderId="20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2" fillId="3" borderId="23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13" fillId="0" borderId="3" xfId="0" applyFont="1" applyBorder="1" applyAlignment="1">
      <alignment horizontal="center" vertical="top" wrapText="1"/>
    </xf>
    <xf numFmtId="0" fontId="0" fillId="8" borderId="5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33" xfId="0" applyFill="1" applyBorder="1" applyAlignment="1">
      <alignment horizontal="center"/>
    </xf>
    <xf numFmtId="0" fontId="9" fillId="20" borderId="2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top"/>
    </xf>
    <xf numFmtId="0" fontId="9" fillId="11" borderId="20" xfId="0" applyFont="1" applyFill="1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Normal" xfId="0" builtinId="0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</xdr:row>
      <xdr:rowOff>73882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1975825" y="714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9480305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2</xdr:row>
      <xdr:rowOff>28575</xdr:rowOff>
    </xdr:to>
    <xdr:sp macro="" textlink="">
      <xdr:nvSpPr>
        <xdr:cNvPr id="43185" name="AutoShape 1024" descr="mailbox://C:/Users/david/AppData/Roaming/Thunderbird/Profiles/fcdvbz5y.default/Mail/mail.dcoooke.com/Sent?number=1350922254&amp;part=1.2.2">
          <a:extLst>
            <a:ext uri="{FF2B5EF4-FFF2-40B4-BE49-F238E27FC236}">
              <a16:creationId xmlns:a16="http://schemas.microsoft.com/office/drawing/2014/main" id="{00000000-0008-0000-0000-0000B1A80000}"/>
            </a:ext>
          </a:extLst>
        </xdr:cNvPr>
        <xdr:cNvSpPr>
          <a:spLocks noChangeAspect="1" noChangeArrowheads="1"/>
        </xdr:cNvSpPr>
      </xdr:nvSpPr>
      <xdr:spPr bwMode="auto">
        <a:xfrm>
          <a:off x="15373350" y="247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303695</xdr:colOff>
      <xdr:row>0</xdr:row>
      <xdr:rowOff>81909</xdr:rowOff>
    </xdr:from>
    <xdr:ext cx="1133475" cy="247649"/>
    <xdr:pic>
      <xdr:nvPicPr>
        <xdr:cNvPr id="66" name="Picture 4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695" y="81909"/>
          <a:ext cx="11334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4249529" y="125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5392529" y="125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12575</xdr:colOff>
      <xdr:row>26</xdr:row>
      <xdr:rowOff>163467</xdr:rowOff>
    </xdr:from>
    <xdr:to>
      <xdr:col>10</xdr:col>
      <xdr:colOff>677880</xdr:colOff>
      <xdr:row>37</xdr:row>
      <xdr:rowOff>12575</xdr:rowOff>
    </xdr:to>
    <xdr:grpSp>
      <xdr:nvGrpSpPr>
        <xdr:cNvPr id="107" name="Group 106">
          <a:extLst>
            <a:ext uri="{FF2B5EF4-FFF2-40B4-BE49-F238E27FC236}">
              <a16:creationId xmlns:a16="http://schemas.microsoft.com/office/drawing/2014/main" id="{1FAD3332-E79F-8544-BD5A-B3A17195630C}"/>
            </a:ext>
          </a:extLst>
        </xdr:cNvPr>
        <xdr:cNvGrpSpPr/>
      </xdr:nvGrpSpPr>
      <xdr:grpSpPr>
        <a:xfrm>
          <a:off x="1739775" y="5365387"/>
          <a:ext cx="6415865" cy="2175748"/>
          <a:chOff x="4340394" y="5902412"/>
          <a:chExt cx="3593214" cy="1905364"/>
        </a:xfrm>
      </xdr:grpSpPr>
      <xdr:pic>
        <xdr:nvPicPr>
          <xdr:cNvPr id="108" name="Picture 107">
            <a:extLst>
              <a:ext uri="{FF2B5EF4-FFF2-40B4-BE49-F238E27FC236}">
                <a16:creationId xmlns:a16="http://schemas.microsoft.com/office/drawing/2014/main" id="{00000000-0008-0000-0000-0000D2A8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806" t="2083" b="60916"/>
          <a:stretch/>
        </xdr:blipFill>
        <xdr:spPr bwMode="auto">
          <a:xfrm>
            <a:off x="4354161" y="5925367"/>
            <a:ext cx="3367438" cy="182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9" name="Picture 108">
            <a:extLst>
              <a:ext uri="{FF2B5EF4-FFF2-40B4-BE49-F238E27FC236}">
                <a16:creationId xmlns:a16="http://schemas.microsoft.com/office/drawing/2014/main" id="{00000000-0008-0000-0000-0000D3A8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449" t="-2525" r="16967" b="58215"/>
          <a:stretch/>
        </xdr:blipFill>
        <xdr:spPr bwMode="auto">
          <a:xfrm>
            <a:off x="6048376" y="5902412"/>
            <a:ext cx="1878348" cy="2180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0" name="Picture 109">
            <a:extLst>
              <a:ext uri="{FF2B5EF4-FFF2-40B4-BE49-F238E27FC236}">
                <a16:creationId xmlns:a16="http://schemas.microsoft.com/office/drawing/2014/main" id="{00000000-0008-0000-0000-0000D4A8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066" t="-6203" b="60915"/>
          <a:stretch/>
        </xdr:blipFill>
        <xdr:spPr bwMode="auto">
          <a:xfrm>
            <a:off x="4340394" y="7555258"/>
            <a:ext cx="3510801" cy="2391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1" name="Picture 110">
            <a:extLst>
              <a:ext uri="{FF2B5EF4-FFF2-40B4-BE49-F238E27FC236}">
                <a16:creationId xmlns:a16="http://schemas.microsoft.com/office/drawing/2014/main" id="{00000000-0008-0000-0000-0000D5A8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772" t="-2525" r="19601" b="58113"/>
          <a:stretch/>
        </xdr:blipFill>
        <xdr:spPr bwMode="auto">
          <a:xfrm>
            <a:off x="6189664" y="7575637"/>
            <a:ext cx="1743944" cy="2321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5</xdr:col>
      <xdr:colOff>238911</xdr:colOff>
      <xdr:row>13</xdr:row>
      <xdr:rowOff>2</xdr:rowOff>
    </xdr:from>
    <xdr:to>
      <xdr:col>5</xdr:col>
      <xdr:colOff>451620</xdr:colOff>
      <xdr:row>14</xdr:row>
      <xdr:rowOff>28752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0D9325-5ECA-CD4E-9E07-2D16805E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49505" y="2640596"/>
          <a:ext cx="212709" cy="217364"/>
        </a:xfrm>
        <a:prstGeom prst="rect">
          <a:avLst/>
        </a:prstGeom>
      </xdr:spPr>
    </xdr:pic>
    <xdr:clientData/>
  </xdr:twoCellAnchor>
  <xdr:twoCellAnchor editAs="oneCell">
    <xdr:from>
      <xdr:col>2</xdr:col>
      <xdr:colOff>12835</xdr:colOff>
      <xdr:row>28</xdr:row>
      <xdr:rowOff>11339</xdr:rowOff>
    </xdr:from>
    <xdr:to>
      <xdr:col>3</xdr:col>
      <xdr:colOff>36865</xdr:colOff>
      <xdr:row>29</xdr:row>
      <xdr:rowOff>47953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9B34663D-91C5-774C-AF97-0D854F258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7535" y="8520339"/>
          <a:ext cx="709704" cy="227239"/>
        </a:xfrm>
        <a:prstGeom prst="rect">
          <a:avLst/>
        </a:prstGeom>
      </xdr:spPr>
    </xdr:pic>
    <xdr:clientData/>
  </xdr:twoCellAnchor>
  <xdr:twoCellAnchor editAs="oneCell">
    <xdr:from>
      <xdr:col>2</xdr:col>
      <xdr:colOff>147410</xdr:colOff>
      <xdr:row>34</xdr:row>
      <xdr:rowOff>11339</xdr:rowOff>
    </xdr:from>
    <xdr:to>
      <xdr:col>2</xdr:col>
      <xdr:colOff>490396</xdr:colOff>
      <xdr:row>34</xdr:row>
      <xdr:rowOff>190697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EB812856-1C3E-3A4A-BBF5-26C6FB843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82658" y="8084012"/>
          <a:ext cx="342986" cy="179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zoomScale="125" zoomScaleNormal="85" zoomScaleSheetLayoutView="85" workbookViewId="0">
      <selection activeCell="N23" sqref="N23"/>
    </sheetView>
  </sheetViews>
  <sheetFormatPr baseColWidth="10" defaultColWidth="8.83203125" defaultRowHeight="15"/>
  <cols>
    <col min="1" max="1" width="11.5" customWidth="1"/>
    <col min="2" max="2" width="11.1640625" customWidth="1"/>
    <col min="3" max="3" width="9" customWidth="1"/>
    <col min="4" max="4" width="9.1640625" customWidth="1"/>
    <col min="5" max="5" width="10.1640625" customWidth="1"/>
    <col min="6" max="6" width="9.83203125" customWidth="1"/>
    <col min="7" max="7" width="9.33203125" customWidth="1"/>
    <col min="8" max="8" width="8.5" customWidth="1"/>
    <col min="10" max="11" width="10.5" customWidth="1"/>
  </cols>
  <sheetData>
    <row r="1" spans="1:11" ht="14.25" customHeight="1">
      <c r="A1" s="152" t="s">
        <v>203</v>
      </c>
      <c r="B1" s="153"/>
      <c r="C1" s="153"/>
      <c r="D1" s="153"/>
      <c r="E1" s="153"/>
      <c r="F1" s="154"/>
      <c r="G1" s="166" t="s">
        <v>85</v>
      </c>
      <c r="H1" s="167"/>
      <c r="I1" s="168"/>
      <c r="J1" s="196" t="s">
        <v>50</v>
      </c>
      <c r="K1" s="197"/>
    </row>
    <row r="2" spans="1:11" ht="21.75" customHeight="1" thickBot="1">
      <c r="A2" s="155"/>
      <c r="B2" s="156"/>
      <c r="C2" s="156"/>
      <c r="D2" s="156"/>
      <c r="E2" s="156"/>
      <c r="F2" s="157"/>
      <c r="G2" s="169"/>
      <c r="H2" s="170"/>
      <c r="I2" s="171"/>
      <c r="J2" s="198"/>
      <c r="K2" s="199"/>
    </row>
    <row r="3" spans="1:11" ht="16" customHeight="1" thickBot="1">
      <c r="A3" s="158" t="s">
        <v>23</v>
      </c>
      <c r="B3" s="159"/>
      <c r="C3" s="20" t="s">
        <v>84</v>
      </c>
      <c r="D3" s="21"/>
      <c r="E3" s="21"/>
      <c r="F3" s="19"/>
      <c r="G3" s="214" t="s">
        <v>2</v>
      </c>
      <c r="H3" s="215"/>
      <c r="I3" s="216"/>
      <c r="J3" s="162" t="s">
        <v>36</v>
      </c>
      <c r="K3" s="164" t="s">
        <v>27</v>
      </c>
    </row>
    <row r="4" spans="1:11" ht="18" customHeight="1">
      <c r="A4" s="26" t="s">
        <v>1</v>
      </c>
      <c r="B4" s="13" t="s">
        <v>22</v>
      </c>
      <c r="C4" s="16"/>
      <c r="D4" s="17"/>
      <c r="E4" s="17"/>
      <c r="F4" s="18"/>
      <c r="G4" s="217"/>
      <c r="H4" s="218"/>
      <c r="I4" s="219"/>
      <c r="J4" s="163"/>
      <c r="K4" s="165"/>
    </row>
    <row r="5" spans="1:11" ht="15" customHeight="1">
      <c r="A5" s="27" t="s">
        <v>24</v>
      </c>
      <c r="B5" s="5" t="s">
        <v>41</v>
      </c>
      <c r="C5" s="200" t="s">
        <v>103</v>
      </c>
      <c r="D5" s="201"/>
      <c r="E5" s="201"/>
      <c r="F5" s="202"/>
      <c r="G5" s="200" t="s">
        <v>102</v>
      </c>
      <c r="H5" s="201"/>
      <c r="I5" s="202"/>
      <c r="J5" s="172" t="s">
        <v>87</v>
      </c>
      <c r="K5" s="173"/>
    </row>
    <row r="6" spans="1:11" ht="15" customHeight="1">
      <c r="A6" s="28" t="s">
        <v>20</v>
      </c>
      <c r="B6" s="6" t="s">
        <v>40</v>
      </c>
      <c r="C6" s="203"/>
      <c r="D6" s="204"/>
      <c r="E6" s="204"/>
      <c r="F6" s="205"/>
      <c r="G6" s="203"/>
      <c r="H6" s="204"/>
      <c r="I6" s="205"/>
      <c r="J6" s="174"/>
      <c r="K6" s="175"/>
    </row>
    <row r="7" spans="1:11" ht="16" customHeight="1">
      <c r="A7" s="29" t="s">
        <v>25</v>
      </c>
      <c r="B7" s="6" t="s">
        <v>39</v>
      </c>
      <c r="C7" s="58" t="s">
        <v>193</v>
      </c>
      <c r="D7" s="59" t="s">
        <v>194</v>
      </c>
      <c r="E7" s="59" t="s">
        <v>179</v>
      </c>
      <c r="F7" s="59"/>
      <c r="G7" s="59"/>
      <c r="H7" s="98"/>
      <c r="I7" s="51" t="s">
        <v>104</v>
      </c>
      <c r="J7" s="52" t="s">
        <v>105</v>
      </c>
      <c r="K7" s="108"/>
    </row>
    <row r="8" spans="1:11" ht="16" customHeight="1">
      <c r="A8" s="28" t="s">
        <v>68</v>
      </c>
      <c r="B8" s="7" t="s">
        <v>42</v>
      </c>
      <c r="C8" s="104" t="s">
        <v>118</v>
      </c>
      <c r="D8" s="105" t="s">
        <v>177</v>
      </c>
      <c r="E8" s="105"/>
      <c r="F8" s="105"/>
      <c r="G8" s="105"/>
      <c r="H8" s="106"/>
      <c r="I8" s="53" t="s">
        <v>106</v>
      </c>
      <c r="J8" s="52" t="s">
        <v>107</v>
      </c>
      <c r="K8" s="108"/>
    </row>
    <row r="9" spans="1:11" ht="15.75" customHeight="1">
      <c r="A9" s="29" t="s">
        <v>70</v>
      </c>
      <c r="B9" s="12" t="s">
        <v>11</v>
      </c>
      <c r="C9" s="60" t="s">
        <v>119</v>
      </c>
      <c r="D9" s="61" t="s">
        <v>120</v>
      </c>
      <c r="E9" s="61"/>
      <c r="F9" s="61"/>
      <c r="G9" s="63" t="s">
        <v>121</v>
      </c>
      <c r="H9" s="99" t="s">
        <v>178</v>
      </c>
      <c r="I9" s="53" t="s">
        <v>108</v>
      </c>
      <c r="J9" s="52" t="s">
        <v>109</v>
      </c>
      <c r="K9" s="108"/>
    </row>
    <row r="10" spans="1:11" ht="15.75" customHeight="1">
      <c r="A10" s="28" t="s">
        <v>21</v>
      </c>
      <c r="B10" s="12" t="s">
        <v>10</v>
      </c>
      <c r="C10" s="60" t="s">
        <v>122</v>
      </c>
      <c r="D10" s="61" t="s">
        <v>123</v>
      </c>
      <c r="E10" s="61"/>
      <c r="F10" s="64" t="s">
        <v>124</v>
      </c>
      <c r="G10" s="61" t="s">
        <v>125</v>
      </c>
      <c r="H10" s="62"/>
      <c r="I10" s="9" t="s">
        <v>110</v>
      </c>
      <c r="J10" s="52" t="s">
        <v>111</v>
      </c>
      <c r="K10" s="108"/>
    </row>
    <row r="11" spans="1:11" ht="17" customHeight="1">
      <c r="A11" s="30" t="s">
        <v>72</v>
      </c>
      <c r="B11" s="12" t="s">
        <v>43</v>
      </c>
      <c r="C11" s="65" t="s">
        <v>126</v>
      </c>
      <c r="D11" s="61"/>
      <c r="E11" s="61"/>
      <c r="F11" s="61"/>
      <c r="G11" s="61"/>
      <c r="H11" s="62"/>
      <c r="I11" s="54" t="s">
        <v>112</v>
      </c>
      <c r="J11" s="55"/>
      <c r="K11" s="109"/>
    </row>
    <row r="12" spans="1:11" ht="16" customHeight="1">
      <c r="A12" s="30" t="s">
        <v>69</v>
      </c>
      <c r="B12" s="31" t="s">
        <v>62</v>
      </c>
      <c r="C12" s="76" t="s">
        <v>129</v>
      </c>
      <c r="D12" s="61"/>
      <c r="E12" s="64" t="s">
        <v>127</v>
      </c>
      <c r="F12" s="61" t="s">
        <v>128</v>
      </c>
      <c r="G12" s="61"/>
      <c r="H12" s="62"/>
      <c r="I12" s="56" t="s">
        <v>113</v>
      </c>
      <c r="J12" s="160" t="s">
        <v>114</v>
      </c>
      <c r="K12" s="161"/>
    </row>
    <row r="13" spans="1:11" ht="16.5" customHeight="1" thickBot="1">
      <c r="A13" s="28" t="s">
        <v>3</v>
      </c>
      <c r="B13" s="12" t="s">
        <v>31</v>
      </c>
      <c r="C13" s="60" t="s">
        <v>130</v>
      </c>
      <c r="D13" s="61" t="s">
        <v>131</v>
      </c>
      <c r="E13" s="63" t="s">
        <v>132</v>
      </c>
      <c r="F13" s="61" t="s">
        <v>133</v>
      </c>
      <c r="G13" s="63" t="s">
        <v>134</v>
      </c>
      <c r="H13" s="66"/>
      <c r="I13" s="56" t="s">
        <v>115</v>
      </c>
      <c r="J13" s="160" t="s">
        <v>116</v>
      </c>
      <c r="K13" s="161"/>
    </row>
    <row r="14" spans="1:11" ht="15" customHeight="1">
      <c r="A14" s="28" t="s">
        <v>75</v>
      </c>
      <c r="B14" s="12" t="s">
        <v>82</v>
      </c>
      <c r="C14" s="227" t="s">
        <v>197</v>
      </c>
      <c r="D14" s="228"/>
      <c r="E14" s="228"/>
      <c r="F14" s="228"/>
      <c r="G14" s="229"/>
      <c r="H14" s="107"/>
      <c r="I14" s="103" t="s">
        <v>117</v>
      </c>
      <c r="J14" s="57">
        <v>121.9</v>
      </c>
      <c r="K14" s="110">
        <v>119.4</v>
      </c>
    </row>
    <row r="15" spans="1:11" ht="16.5" customHeight="1">
      <c r="A15" s="28" t="s">
        <v>73</v>
      </c>
      <c r="B15" s="12" t="s">
        <v>65</v>
      </c>
      <c r="C15" s="125" t="s">
        <v>198</v>
      </c>
      <c r="D15" s="101"/>
      <c r="E15" s="102"/>
      <c r="F15" s="48" t="s">
        <v>199</v>
      </c>
      <c r="G15" s="2"/>
      <c r="H15" s="107"/>
      <c r="I15" s="146" t="s">
        <v>186</v>
      </c>
      <c r="J15" s="147"/>
      <c r="K15" s="148"/>
    </row>
    <row r="16" spans="1:11" ht="15.75" customHeight="1">
      <c r="A16" s="28" t="s">
        <v>74</v>
      </c>
      <c r="B16" s="12" t="s">
        <v>64</v>
      </c>
      <c r="C16" s="69" t="s">
        <v>200</v>
      </c>
      <c r="D16" s="61"/>
      <c r="E16" s="61"/>
      <c r="F16" s="61"/>
      <c r="G16" s="90"/>
      <c r="H16" s="100"/>
      <c r="I16" s="149"/>
      <c r="J16" s="150"/>
      <c r="K16" s="151"/>
    </row>
    <row r="17" spans="1:11">
      <c r="A17" s="32" t="s">
        <v>71</v>
      </c>
      <c r="B17" s="12" t="s">
        <v>44</v>
      </c>
      <c r="C17" s="69" t="s">
        <v>188</v>
      </c>
      <c r="D17" s="61"/>
      <c r="E17" s="61"/>
      <c r="F17" s="61"/>
      <c r="G17" s="61"/>
      <c r="H17" s="127" t="s">
        <v>181</v>
      </c>
      <c r="I17" s="3" t="s">
        <v>13</v>
      </c>
      <c r="J17" s="3" t="s">
        <v>14</v>
      </c>
      <c r="K17" s="111" t="s">
        <v>48</v>
      </c>
    </row>
    <row r="18" spans="1:11" ht="15" customHeight="1">
      <c r="A18" s="33" t="s">
        <v>54</v>
      </c>
      <c r="B18" s="12" t="s">
        <v>45</v>
      </c>
      <c r="C18" s="69" t="s">
        <v>182</v>
      </c>
      <c r="D18" s="61"/>
      <c r="E18" s="61"/>
      <c r="F18" s="61"/>
      <c r="G18" s="90"/>
      <c r="H18" s="140" t="s">
        <v>174</v>
      </c>
      <c r="I18" s="142"/>
      <c r="J18" s="141"/>
      <c r="K18" s="143"/>
    </row>
    <row r="19" spans="1:11">
      <c r="A19" s="33"/>
      <c r="B19" s="12" t="s">
        <v>63</v>
      </c>
      <c r="C19" s="69" t="s">
        <v>189</v>
      </c>
      <c r="D19" s="61"/>
      <c r="E19" s="61"/>
      <c r="F19" s="61"/>
      <c r="G19" s="90"/>
      <c r="H19" s="140"/>
      <c r="I19" s="142"/>
      <c r="J19" s="141"/>
      <c r="K19" s="143"/>
    </row>
    <row r="20" spans="1:11" ht="13.5" customHeight="1">
      <c r="A20" s="191" t="s">
        <v>53</v>
      </c>
      <c r="B20" s="192"/>
      <c r="C20" s="69" t="s">
        <v>183</v>
      </c>
      <c r="D20" s="61"/>
      <c r="E20" s="61"/>
      <c r="F20" s="61"/>
      <c r="G20" s="90"/>
      <c r="H20" s="140" t="s">
        <v>175</v>
      </c>
      <c r="I20" s="142"/>
      <c r="J20" s="141"/>
      <c r="K20" s="143"/>
    </row>
    <row r="21" spans="1:11" ht="17" customHeight="1">
      <c r="A21" s="34" t="s">
        <v>33</v>
      </c>
      <c r="B21" s="8" t="s">
        <v>46</v>
      </c>
      <c r="C21" s="69" t="s">
        <v>185</v>
      </c>
      <c r="D21" s="61"/>
      <c r="E21" s="61"/>
      <c r="F21" s="61"/>
      <c r="G21" s="90"/>
      <c r="H21" s="140"/>
      <c r="I21" s="142"/>
      <c r="J21" s="141"/>
      <c r="K21" s="143"/>
    </row>
    <row r="22" spans="1:11" ht="15.75" customHeight="1">
      <c r="A22" s="35" t="s">
        <v>32</v>
      </c>
      <c r="B22" s="8" t="s">
        <v>46</v>
      </c>
      <c r="C22" s="69" t="s">
        <v>201</v>
      </c>
      <c r="D22" s="61"/>
      <c r="E22" s="61"/>
      <c r="F22" s="61"/>
      <c r="G22" s="90"/>
      <c r="H22" s="140" t="s">
        <v>176</v>
      </c>
      <c r="I22" s="142"/>
      <c r="J22" s="141"/>
      <c r="K22" s="143"/>
    </row>
    <row r="23" spans="1:11">
      <c r="A23" s="189" t="s">
        <v>94</v>
      </c>
      <c r="B23" s="190"/>
      <c r="C23" s="69" t="s">
        <v>184</v>
      </c>
      <c r="D23" s="61"/>
      <c r="E23" s="61"/>
      <c r="F23" s="61"/>
      <c r="G23" s="90"/>
      <c r="H23" s="140"/>
      <c r="I23" s="142"/>
      <c r="J23" s="141"/>
      <c r="K23" s="143"/>
    </row>
    <row r="24" spans="1:11" ht="15" customHeight="1">
      <c r="A24" s="187" t="s">
        <v>60</v>
      </c>
      <c r="B24" s="188"/>
      <c r="C24" s="69" t="s">
        <v>190</v>
      </c>
      <c r="D24" s="61"/>
      <c r="E24" s="61"/>
      <c r="F24" s="10" t="s">
        <v>4</v>
      </c>
      <c r="G24" s="126" t="s">
        <v>5</v>
      </c>
      <c r="H24" s="140" t="s">
        <v>180</v>
      </c>
      <c r="I24" s="142"/>
      <c r="J24" s="141"/>
      <c r="K24" s="143"/>
    </row>
    <row r="25" spans="1:11" ht="15" customHeight="1" thickBot="1">
      <c r="A25" s="36" t="s">
        <v>35</v>
      </c>
      <c r="B25" s="14" t="s">
        <v>34</v>
      </c>
      <c r="C25" s="69"/>
      <c r="D25" s="61"/>
      <c r="E25" s="61"/>
      <c r="F25" s="136"/>
      <c r="G25" s="138"/>
      <c r="H25" s="140"/>
      <c r="I25" s="142"/>
      <c r="J25" s="141"/>
      <c r="K25" s="230"/>
    </row>
    <row r="26" spans="1:11" ht="16" customHeight="1" thickTop="1" thickBot="1">
      <c r="A26" s="37">
        <v>1640</v>
      </c>
      <c r="B26" s="15">
        <v>300</v>
      </c>
      <c r="C26" s="67"/>
      <c r="D26" s="68"/>
      <c r="E26" s="68"/>
      <c r="F26" s="137"/>
      <c r="G26" s="139"/>
      <c r="H26" s="140" t="s">
        <v>196</v>
      </c>
      <c r="I26" s="140"/>
      <c r="J26" s="140"/>
      <c r="K26" s="144"/>
    </row>
    <row r="27" spans="1:11" ht="16" thickBot="1">
      <c r="A27" s="191" t="s">
        <v>52</v>
      </c>
      <c r="B27" s="231"/>
      <c r="C27" s="133" t="s">
        <v>191</v>
      </c>
      <c r="D27" s="134"/>
      <c r="E27" s="134"/>
      <c r="F27" s="134"/>
      <c r="G27" s="135"/>
      <c r="H27" s="140"/>
      <c r="I27" s="140"/>
      <c r="J27" s="140"/>
      <c r="K27" s="145"/>
    </row>
    <row r="28" spans="1:11" ht="16" customHeight="1" thickTop="1" thickBot="1">
      <c r="A28" s="221" t="s">
        <v>61</v>
      </c>
      <c r="B28" s="222"/>
      <c r="C28" s="1"/>
      <c r="D28" s="1"/>
      <c r="E28" s="1"/>
      <c r="F28" s="1"/>
      <c r="G28" s="1"/>
      <c r="H28" s="1"/>
      <c r="I28" s="1"/>
      <c r="J28" s="1"/>
      <c r="K28" s="2"/>
    </row>
    <row r="29" spans="1:11" ht="15.75" customHeight="1" thickBot="1">
      <c r="A29" s="221" t="s">
        <v>95</v>
      </c>
      <c r="B29" s="222"/>
      <c r="C29" s="87"/>
      <c r="D29" s="131" t="s">
        <v>187</v>
      </c>
      <c r="E29" s="131"/>
      <c r="F29" s="132"/>
      <c r="G29" s="112" t="s">
        <v>135</v>
      </c>
      <c r="H29" s="112"/>
      <c r="I29" s="112"/>
      <c r="J29" s="112"/>
      <c r="K29" s="113"/>
    </row>
    <row r="30" spans="1:11" ht="17" customHeight="1" thickBot="1">
      <c r="A30" s="221" t="s">
        <v>83</v>
      </c>
      <c r="B30" s="222"/>
      <c r="C30" s="128" t="s">
        <v>202</v>
      </c>
      <c r="D30" s="129"/>
      <c r="E30" s="129"/>
      <c r="F30" s="130"/>
      <c r="G30" s="69" t="s">
        <v>136</v>
      </c>
      <c r="H30" s="61"/>
      <c r="I30" s="70" t="s">
        <v>137</v>
      </c>
      <c r="J30" s="3" t="s">
        <v>138</v>
      </c>
      <c r="K30" s="114" t="s">
        <v>139</v>
      </c>
    </row>
    <row r="31" spans="1:11" ht="16" customHeight="1">
      <c r="A31" s="182" t="s">
        <v>78</v>
      </c>
      <c r="B31" s="183"/>
      <c r="C31" s="88" t="s">
        <v>148</v>
      </c>
      <c r="D31" s="61" t="s">
        <v>149</v>
      </c>
      <c r="E31" s="89" t="s">
        <v>150</v>
      </c>
      <c r="F31" s="90" t="s">
        <v>151</v>
      </c>
      <c r="G31" s="71" t="s">
        <v>140</v>
      </c>
      <c r="H31" s="72" t="s">
        <v>141</v>
      </c>
      <c r="I31" s="73" t="s">
        <v>142</v>
      </c>
      <c r="J31" s="120" t="s">
        <v>143</v>
      </c>
      <c r="K31" s="121"/>
    </row>
    <row r="32" spans="1:11" ht="17" customHeight="1" thickBot="1">
      <c r="A32" s="223" t="s">
        <v>86</v>
      </c>
      <c r="B32" s="224"/>
      <c r="C32" s="88" t="s">
        <v>150</v>
      </c>
      <c r="D32" s="82" t="s">
        <v>156</v>
      </c>
      <c r="E32" s="91" t="s">
        <v>148</v>
      </c>
      <c r="F32" s="92" t="s">
        <v>157</v>
      </c>
      <c r="G32" s="74" t="s">
        <v>144</v>
      </c>
      <c r="H32" s="75" t="s">
        <v>145</v>
      </c>
      <c r="I32" s="75" t="s">
        <v>146</v>
      </c>
      <c r="J32" s="76" t="s">
        <v>147</v>
      </c>
      <c r="K32" s="115"/>
    </row>
    <row r="33" spans="1:11" ht="20" thickBot="1">
      <c r="A33" s="193" t="s">
        <v>26</v>
      </c>
      <c r="B33" s="194"/>
      <c r="C33" s="88" t="s">
        <v>161</v>
      </c>
      <c r="D33" s="82" t="s">
        <v>162</v>
      </c>
      <c r="E33" s="91" t="s">
        <v>150</v>
      </c>
      <c r="F33" s="92" t="s">
        <v>163</v>
      </c>
      <c r="G33" s="77" t="s">
        <v>152</v>
      </c>
      <c r="H33" s="78" t="s">
        <v>153</v>
      </c>
      <c r="I33" s="79" t="s">
        <v>154</v>
      </c>
      <c r="J33" s="80" t="s">
        <v>155</v>
      </c>
      <c r="K33" s="116"/>
    </row>
    <row r="34" spans="1:11" ht="19" customHeight="1">
      <c r="A34" s="49" t="s">
        <v>47</v>
      </c>
      <c r="B34" s="50" t="s">
        <v>79</v>
      </c>
      <c r="C34" s="93" t="s">
        <v>148</v>
      </c>
      <c r="D34" s="82" t="s">
        <v>166</v>
      </c>
      <c r="E34" s="91" t="s">
        <v>167</v>
      </c>
      <c r="F34" s="92" t="s">
        <v>168</v>
      </c>
      <c r="G34" s="81" t="s">
        <v>158</v>
      </c>
      <c r="H34" s="78" t="s">
        <v>159</v>
      </c>
      <c r="I34" s="79" t="s">
        <v>160</v>
      </c>
      <c r="J34" s="80" t="s">
        <v>155</v>
      </c>
      <c r="K34" s="117"/>
    </row>
    <row r="35" spans="1:11" ht="16" customHeight="1" thickBot="1">
      <c r="A35" s="182" t="s">
        <v>56</v>
      </c>
      <c r="B35" s="184"/>
      <c r="C35" s="94"/>
      <c r="D35" s="95" t="s">
        <v>171</v>
      </c>
      <c r="E35" s="96" t="s">
        <v>172</v>
      </c>
      <c r="F35" s="97" t="s">
        <v>173</v>
      </c>
      <c r="G35" s="83" t="s">
        <v>164</v>
      </c>
      <c r="H35" s="84" t="s">
        <v>165</v>
      </c>
      <c r="I35" s="85">
        <v>911</v>
      </c>
      <c r="J35" s="80" t="s">
        <v>155</v>
      </c>
      <c r="K35" s="118"/>
    </row>
    <row r="36" spans="1:11" ht="16" customHeight="1">
      <c r="A36" s="185" t="s">
        <v>67</v>
      </c>
      <c r="B36" s="186"/>
      <c r="C36" s="1"/>
      <c r="D36" s="1"/>
      <c r="E36" s="1"/>
      <c r="F36" s="1"/>
      <c r="G36" s="112"/>
      <c r="H36" s="119" t="s">
        <v>169</v>
      </c>
      <c r="I36" s="86" t="s">
        <v>170</v>
      </c>
      <c r="J36" s="1"/>
      <c r="K36" s="2"/>
    </row>
    <row r="37" spans="1:11" ht="15" customHeight="1">
      <c r="A37" s="182" t="s">
        <v>57</v>
      </c>
      <c r="B37" s="183"/>
      <c r="C37" s="1"/>
      <c r="D37" s="1"/>
      <c r="E37" s="1"/>
      <c r="F37" s="1"/>
      <c r="G37" s="1"/>
      <c r="H37" s="1"/>
      <c r="I37" s="1"/>
      <c r="J37" s="1"/>
      <c r="K37" s="2"/>
    </row>
    <row r="38" spans="1:11" ht="16" customHeight="1">
      <c r="A38" s="182" t="s">
        <v>66</v>
      </c>
      <c r="B38" s="183"/>
      <c r="C38" s="124" t="s">
        <v>195</v>
      </c>
      <c r="D38" s="61"/>
      <c r="E38" s="61"/>
      <c r="F38" s="61"/>
      <c r="G38" s="61"/>
      <c r="H38" s="61"/>
      <c r="I38" s="61"/>
      <c r="J38" s="61"/>
      <c r="K38" s="90"/>
    </row>
    <row r="39" spans="1:11" ht="14.25" customHeight="1">
      <c r="A39" s="180" t="s">
        <v>55</v>
      </c>
      <c r="B39" s="181"/>
      <c r="C39" s="61"/>
      <c r="D39" s="61"/>
      <c r="E39" s="61"/>
      <c r="F39" s="61"/>
      <c r="G39" s="61"/>
      <c r="H39" s="61"/>
      <c r="I39" s="61"/>
      <c r="J39" s="61"/>
      <c r="K39" s="90"/>
    </row>
    <row r="40" spans="1:11" ht="15" customHeight="1">
      <c r="A40" s="206" t="s">
        <v>28</v>
      </c>
      <c r="B40" s="207"/>
      <c r="C40" s="61"/>
      <c r="D40" s="61"/>
      <c r="E40" s="61"/>
      <c r="F40" s="61"/>
      <c r="G40" s="61"/>
      <c r="H40" s="61"/>
      <c r="I40" s="61"/>
      <c r="J40" s="61"/>
      <c r="K40" s="90"/>
    </row>
    <row r="41" spans="1:11" ht="13.5" customHeight="1">
      <c r="A41" s="208" t="s">
        <v>81</v>
      </c>
      <c r="B41" s="209"/>
      <c r="C41" s="61"/>
      <c r="D41" s="61"/>
      <c r="E41" s="61"/>
      <c r="F41" s="61"/>
      <c r="G41" s="61"/>
      <c r="H41" s="61"/>
      <c r="I41" s="61"/>
      <c r="J41" s="61"/>
      <c r="K41" s="90"/>
    </row>
    <row r="42" spans="1:11" ht="15" customHeight="1" thickBot="1">
      <c r="A42" s="178" t="s">
        <v>27</v>
      </c>
      <c r="B42" s="179"/>
      <c r="C42" s="61"/>
      <c r="D42" s="61"/>
      <c r="E42" s="61"/>
      <c r="F42" s="61"/>
      <c r="G42" s="61"/>
      <c r="H42" s="61"/>
      <c r="I42" s="61"/>
      <c r="J42" s="61"/>
      <c r="K42" s="90"/>
    </row>
    <row r="43" spans="1:11" ht="17" customHeight="1" thickBot="1">
      <c r="A43" s="193" t="s">
        <v>80</v>
      </c>
      <c r="B43" s="194"/>
      <c r="C43" s="195"/>
      <c r="D43" s="61"/>
      <c r="E43" s="61"/>
      <c r="F43" s="61"/>
      <c r="G43" s="61"/>
      <c r="H43" s="61"/>
      <c r="I43" s="61"/>
      <c r="J43" s="61"/>
      <c r="K43" s="90"/>
    </row>
    <row r="44" spans="1:11" ht="17" customHeight="1">
      <c r="A44" s="38" t="s">
        <v>58</v>
      </c>
      <c r="B44" s="9" t="s">
        <v>18</v>
      </c>
      <c r="C44" s="9" t="s">
        <v>19</v>
      </c>
      <c r="D44" s="61"/>
      <c r="E44" s="61"/>
      <c r="F44" s="61"/>
      <c r="G44" s="61"/>
      <c r="H44" s="61"/>
      <c r="I44" s="61"/>
      <c r="J44" s="61"/>
      <c r="K44" s="90"/>
    </row>
    <row r="45" spans="1:11">
      <c r="A45" s="39" t="s">
        <v>100</v>
      </c>
      <c r="B45" s="3" t="s">
        <v>101</v>
      </c>
      <c r="C45" s="3" t="s">
        <v>8</v>
      </c>
      <c r="D45" s="61"/>
      <c r="E45" s="61"/>
      <c r="F45" s="61"/>
      <c r="G45" s="61"/>
      <c r="H45" s="122"/>
      <c r="I45" s="122"/>
      <c r="J45" s="122"/>
      <c r="K45" s="123"/>
    </row>
    <row r="46" spans="1:11">
      <c r="A46" s="39" t="s">
        <v>16</v>
      </c>
      <c r="B46" s="3" t="s">
        <v>17</v>
      </c>
      <c r="C46" s="9" t="s">
        <v>51</v>
      </c>
      <c r="D46" s="61"/>
      <c r="E46" s="61"/>
      <c r="F46" s="61"/>
      <c r="G46" s="61"/>
      <c r="H46" s="61"/>
      <c r="I46" s="61"/>
      <c r="J46" s="61"/>
      <c r="K46" s="90"/>
    </row>
    <row r="47" spans="1:11" ht="15" customHeight="1" thickBot="1">
      <c r="A47" s="38" t="s">
        <v>59</v>
      </c>
      <c r="B47" s="3" t="s">
        <v>9</v>
      </c>
      <c r="C47" s="3" t="s">
        <v>0</v>
      </c>
      <c r="D47" s="61"/>
      <c r="E47" s="61"/>
      <c r="F47" s="61"/>
      <c r="G47" s="61"/>
      <c r="H47" s="61"/>
      <c r="I47" s="61"/>
      <c r="J47" s="61"/>
      <c r="K47" s="90"/>
    </row>
    <row r="48" spans="1:11" ht="15" customHeight="1" thickBot="1">
      <c r="A48" s="176" t="s">
        <v>12</v>
      </c>
      <c r="B48" s="177"/>
      <c r="C48" s="210" t="s">
        <v>89</v>
      </c>
      <c r="D48" s="211"/>
      <c r="E48" s="211"/>
      <c r="F48" s="232" t="s">
        <v>192</v>
      </c>
      <c r="G48" s="233"/>
      <c r="H48" s="233"/>
      <c r="I48" s="233"/>
      <c r="J48" s="233"/>
      <c r="K48" s="234"/>
    </row>
    <row r="49" spans="1:11" ht="15" customHeight="1">
      <c r="A49" s="43" t="s">
        <v>76</v>
      </c>
      <c r="B49" s="46"/>
      <c r="C49" s="44" t="s">
        <v>88</v>
      </c>
      <c r="D49" s="44" t="s">
        <v>37</v>
      </c>
      <c r="E49" s="44" t="s">
        <v>91</v>
      </c>
      <c r="F49" s="198"/>
      <c r="G49" s="235"/>
      <c r="H49" s="235"/>
      <c r="I49" s="235"/>
      <c r="J49" s="235"/>
      <c r="K49" s="199"/>
    </row>
    <row r="50" spans="1:11" ht="15" customHeight="1">
      <c r="A50" s="212" t="s">
        <v>30</v>
      </c>
      <c r="B50" s="213"/>
      <c r="C50" s="44" t="s">
        <v>96</v>
      </c>
      <c r="D50" s="44" t="s">
        <v>98</v>
      </c>
      <c r="E50" s="44" t="s">
        <v>6</v>
      </c>
      <c r="F50" s="10" t="s">
        <v>4</v>
      </c>
      <c r="G50" s="23" t="s">
        <v>5</v>
      </c>
      <c r="H50" s="4" t="s">
        <v>49</v>
      </c>
      <c r="I50" s="22"/>
      <c r="J50" s="22"/>
      <c r="K50" s="40"/>
    </row>
    <row r="51" spans="1:11" ht="15" customHeight="1">
      <c r="A51" s="212" t="s">
        <v>29</v>
      </c>
      <c r="B51" s="213"/>
      <c r="C51" s="44" t="s">
        <v>90</v>
      </c>
      <c r="D51" s="44" t="s">
        <v>77</v>
      </c>
      <c r="E51" s="44" t="s">
        <v>7</v>
      </c>
      <c r="F51" s="136"/>
      <c r="G51" s="136"/>
      <c r="H51" s="11"/>
      <c r="I51" s="11"/>
      <c r="J51" s="11"/>
      <c r="K51" s="24"/>
    </row>
    <row r="52" spans="1:11" ht="15" customHeight="1" thickBot="1">
      <c r="A52" s="225" t="s">
        <v>92</v>
      </c>
      <c r="B52" s="226"/>
      <c r="C52" s="45" t="s">
        <v>97</v>
      </c>
      <c r="D52" s="45" t="s">
        <v>15</v>
      </c>
      <c r="E52" s="45" t="s">
        <v>38</v>
      </c>
      <c r="F52" s="137"/>
      <c r="G52" s="137"/>
      <c r="H52" s="41"/>
      <c r="I52" s="25"/>
      <c r="J52" s="25"/>
      <c r="K52" s="42" t="s">
        <v>93</v>
      </c>
    </row>
    <row r="53" spans="1:11" ht="37" customHeight="1">
      <c r="A53" s="220" t="s">
        <v>99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</row>
    <row r="54" spans="1:11" ht="15" customHeight="1"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.75" customHeight="1"/>
    <row r="56" spans="1:11" ht="15" customHeight="1"/>
    <row r="70" ht="21" customHeight="1"/>
    <row r="72" ht="15" customHeight="1"/>
  </sheetData>
  <sheetProtection formatCells="0" selectLockedCells="1"/>
  <mergeCells count="65">
    <mergeCell ref="G51:G52"/>
    <mergeCell ref="F48:K49"/>
    <mergeCell ref="G3:I4"/>
    <mergeCell ref="A33:B33"/>
    <mergeCell ref="A53:K53"/>
    <mergeCell ref="A28:B28"/>
    <mergeCell ref="A29:B29"/>
    <mergeCell ref="A31:B31"/>
    <mergeCell ref="A30:B30"/>
    <mergeCell ref="A32:B32"/>
    <mergeCell ref="A52:B52"/>
    <mergeCell ref="I18:I19"/>
    <mergeCell ref="C14:G14"/>
    <mergeCell ref="K22:K23"/>
    <mergeCell ref="H24:H25"/>
    <mergeCell ref="K24:K25"/>
    <mergeCell ref="A27:B27"/>
    <mergeCell ref="K18:K19"/>
    <mergeCell ref="C5:F6"/>
    <mergeCell ref="A37:B37"/>
    <mergeCell ref="C48:E48"/>
    <mergeCell ref="A50:B50"/>
    <mergeCell ref="A51:B51"/>
    <mergeCell ref="F51:F52"/>
    <mergeCell ref="A48:B48"/>
    <mergeCell ref="A42:B42"/>
    <mergeCell ref="A39:B39"/>
    <mergeCell ref="A38:B38"/>
    <mergeCell ref="A35:B35"/>
    <mergeCell ref="A36:B36"/>
    <mergeCell ref="A43:C43"/>
    <mergeCell ref="A40:B40"/>
    <mergeCell ref="A41:B41"/>
    <mergeCell ref="K26:K27"/>
    <mergeCell ref="I15:K16"/>
    <mergeCell ref="A1:F2"/>
    <mergeCell ref="A3:B3"/>
    <mergeCell ref="J12:K12"/>
    <mergeCell ref="J13:K13"/>
    <mergeCell ref="J3:J4"/>
    <mergeCell ref="K3:K4"/>
    <mergeCell ref="G1:I2"/>
    <mergeCell ref="J5:K6"/>
    <mergeCell ref="A24:B24"/>
    <mergeCell ref="A23:B23"/>
    <mergeCell ref="A20:B20"/>
    <mergeCell ref="J1:K2"/>
    <mergeCell ref="G5:I6"/>
    <mergeCell ref="H20:H21"/>
    <mergeCell ref="I22:I23"/>
    <mergeCell ref="J22:J23"/>
    <mergeCell ref="I24:I25"/>
    <mergeCell ref="J24:J25"/>
    <mergeCell ref="H26:J27"/>
    <mergeCell ref="H22:H23"/>
    <mergeCell ref="H18:H19"/>
    <mergeCell ref="J18:J19"/>
    <mergeCell ref="I20:I21"/>
    <mergeCell ref="J20:J21"/>
    <mergeCell ref="K20:K21"/>
    <mergeCell ref="C30:F30"/>
    <mergeCell ref="D29:F29"/>
    <mergeCell ref="C27:G27"/>
    <mergeCell ref="F25:F26"/>
    <mergeCell ref="G25:G26"/>
  </mergeCells>
  <phoneticPr fontId="8" type="noConversion"/>
  <conditionalFormatting sqref="I7:K14 C29:D29 C30 C31:F35 E12:F12 C12 C13:G13 C10:D10 C7:H9 C11:H11 F10:H10 G29:K30 I36 H17:K17 G32:K35 G31:I31">
    <cfRule type="containsBlanks" dxfId="0" priority="7">
      <formula>LEN(TRIM(C7))=0</formula>
    </cfRule>
  </conditionalFormatting>
  <pageMargins left="0.23622047244094491" right="0.23622047244094491" top="0.74803149606299213" bottom="0.74803149606299213" header="0.31496062992125984" footer="0.31496062992125984"/>
  <pageSetup scale="86" pageOrder="overThenDown" orientation="portrait" horizontalDpi="360" verticalDpi="360" r:id="rId1"/>
  <headerFooter>
    <oddHeader xml:space="preserve">&amp;L&amp;"Helvetica,Regular"&amp;10&amp;K000000Unprotected Sheet Available
See Lower Right&amp;C&amp;"Calibri,Regular"&amp;K000000C  H E C K L I S T   -   C O M P A C T &amp;R&amp;"Helvetica,Regular"&amp;12&amp;K000000General Use Authorized with Credit
</oddHeader>
    <oddFooter>&amp;L&amp;"Calibri,Regular"&amp;K000000Copyright (C) 2019 CANDA INC.
Use authorized unmodified&amp;C&amp;"Calibri,Regular"&amp;K000000C O M P A C T   V E R S I O N   1.1&amp;R&amp;"Calibri,Regular"&amp;K000000Contact david@inskyphoto.com
For unprotected sheet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FLTCHECKLIST</vt:lpstr>
      <vt:lpstr>Sheet3</vt:lpstr>
      <vt:lpstr>Sheet1</vt:lpstr>
      <vt:lpstr>FLTCHECKLIST!Print_Area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Cooke</cp:lastModifiedBy>
  <cp:lastPrinted>2019-03-10T16:39:43Z</cp:lastPrinted>
  <dcterms:created xsi:type="dcterms:W3CDTF">2016-04-15T18:45:59Z</dcterms:created>
  <dcterms:modified xsi:type="dcterms:W3CDTF">2019-05-03T20:51:18Z</dcterms:modified>
</cp:coreProperties>
</file>